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C12"/>
  <c r="B12"/>
  <c r="F14"/>
  <c r="E14"/>
  <c r="C14"/>
  <c r="B14"/>
  <c r="G9"/>
  <c r="G10"/>
  <c r="G11"/>
  <c r="G13"/>
  <c r="G15"/>
  <c r="F8"/>
  <c r="E8"/>
  <c r="C8"/>
  <c r="B8"/>
  <c r="G14" l="1"/>
  <c r="G8"/>
  <c r="B16"/>
  <c r="F16"/>
  <c r="G12"/>
  <c r="E16"/>
  <c r="C16"/>
  <c r="G16" l="1"/>
</calcChain>
</file>

<file path=xl/sharedStrings.xml><?xml version="1.0" encoding="utf-8"?>
<sst xmlns="http://schemas.openxmlformats.org/spreadsheetml/2006/main" count="21" uniqueCount="18">
  <si>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</si>
  <si>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</si>
  <si>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</si>
  <si>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</si>
  <si>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</si>
  <si>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</si>
  <si>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</si>
  <si>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</si>
  <si>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</si>
  <si>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</si>
  <si>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</si>
  <si>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</si>
  <si>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</si>
  <si>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</si>
  <si>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</si>
  <si>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</si>
  <si>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</si>
  <si>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01.04.2020,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</si>
</sst>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F9" sqref="F9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4" t="s">
        <v>17</v>
      </c>
      <c r="B1" s="14"/>
      <c r="C1" s="14"/>
      <c r="D1" s="14"/>
      <c r="E1" s="14"/>
      <c r="F1" s="14"/>
      <c r="G1" s="14"/>
    </row>
    <row r="3" spans="1:7">
      <c r="A3" s="4" t="s">
        <v>2</v>
      </c>
    </row>
    <row r="5" spans="1:7">
      <c r="G5" s="11" t="s">
        <v>16</v>
      </c>
    </row>
    <row r="6" spans="1:7">
      <c r="A6" s="17" t="s">
        <v>1</v>
      </c>
      <c r="B6" s="15" t="s">
        <v>3</v>
      </c>
      <c r="C6" s="16"/>
      <c r="D6" s="19" t="s">
        <v>14</v>
      </c>
      <c r="E6" s="15" t="s">
        <v>9</v>
      </c>
      <c r="F6" s="16"/>
      <c r="G6" s="21" t="s">
        <v>15</v>
      </c>
    </row>
    <row r="7" spans="1:7" s="2" customFormat="1" ht="52.5" customHeight="1">
      <c r="A7" s="18"/>
      <c r="B7" s="1" t="s">
        <v>4</v>
      </c>
      <c r="C7" s="1" t="s">
        <v>5</v>
      </c>
      <c r="D7" s="20"/>
      <c r="E7" s="1" t="s">
        <v>4</v>
      </c>
      <c r="F7" s="1" t="s">
        <v>5</v>
      </c>
      <c r="G7" s="22"/>
    </row>
    <row r="8" spans="1:7" s="6" customFormat="1">
      <c r="A8" s="5" t="s">
        <v>0</v>
      </c>
      <c r="B8" s="7">
        <f>B9+B10+B11</f>
        <v>10</v>
      </c>
      <c r="C8" s="7">
        <f>C9+C10+C11</f>
        <v>8</v>
      </c>
      <c r="D8" s="7">
        <v>100</v>
      </c>
      <c r="E8" s="12">
        <f>E9+E10+E11</f>
        <v>7427</v>
      </c>
      <c r="F8" s="12">
        <f>F9+F10+F11</f>
        <v>2567.6999999999998</v>
      </c>
      <c r="G8" s="9">
        <f>(F8*100)/E8</f>
        <v>34.57250572236434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3">
        <v>1398</v>
      </c>
      <c r="F9" s="13">
        <v>598.29999999999995</v>
      </c>
      <c r="G9" s="10">
        <f t="shared" ref="G9:G16" si="0">(F9*100)/E9</f>
        <v>42.796852646638051</v>
      </c>
    </row>
    <row r="10" spans="1:7">
      <c r="A10" s="3" t="s">
        <v>7</v>
      </c>
      <c r="B10" s="8">
        <v>5</v>
      </c>
      <c r="C10" s="8">
        <v>3</v>
      </c>
      <c r="D10" s="8">
        <v>100</v>
      </c>
      <c r="E10" s="13">
        <v>3708</v>
      </c>
      <c r="F10" s="13">
        <v>1035.8</v>
      </c>
      <c r="G10" s="10">
        <f t="shared" si="0"/>
        <v>27.934196332254583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13">
        <v>2321</v>
      </c>
      <c r="F11" s="13">
        <v>933.6</v>
      </c>
      <c r="G11" s="10">
        <f t="shared" si="0"/>
        <v>40.224041361482122</v>
      </c>
    </row>
    <row r="12" spans="1:7" s="6" customFormat="1">
      <c r="A12" s="5" t="s">
        <v>12</v>
      </c>
      <c r="B12" s="7">
        <f>B13</f>
        <v>10</v>
      </c>
      <c r="C12" s="7">
        <f>C13</f>
        <v>10</v>
      </c>
      <c r="D12" s="7">
        <v>100</v>
      </c>
      <c r="E12" s="12">
        <f>E13</f>
        <v>6353.7</v>
      </c>
      <c r="F12" s="12">
        <f>F13</f>
        <v>1945.1</v>
      </c>
      <c r="G12" s="9">
        <f t="shared" si="0"/>
        <v>30.613658183420686</v>
      </c>
    </row>
    <row r="13" spans="1:7">
      <c r="A13" s="3" t="s">
        <v>10</v>
      </c>
      <c r="B13" s="8">
        <v>10</v>
      </c>
      <c r="C13" s="8">
        <v>10</v>
      </c>
      <c r="D13" s="8">
        <v>100</v>
      </c>
      <c r="E13" s="13">
        <v>6353.7</v>
      </c>
      <c r="F13" s="13">
        <v>1945.1</v>
      </c>
      <c r="G13" s="10">
        <f t="shared" si="0"/>
        <v>30.613658183420686</v>
      </c>
    </row>
    <row r="14" spans="1:7" s="6" customFormat="1">
      <c r="A14" s="5" t="s">
        <v>13</v>
      </c>
      <c r="B14" s="7">
        <f>B15</f>
        <v>7</v>
      </c>
      <c r="C14" s="7">
        <f>C15</f>
        <v>7</v>
      </c>
      <c r="D14" s="7">
        <v>100</v>
      </c>
      <c r="E14" s="12">
        <f>E15</f>
        <v>2179.8000000000002</v>
      </c>
      <c r="F14" s="12">
        <f>F15</f>
        <v>2180</v>
      </c>
      <c r="G14" s="9">
        <f t="shared" si="0"/>
        <v>100.00917515368381</v>
      </c>
    </row>
    <row r="15" spans="1:7">
      <c r="A15" s="3" t="s">
        <v>10</v>
      </c>
      <c r="B15" s="8">
        <v>7</v>
      </c>
      <c r="C15" s="8">
        <v>7</v>
      </c>
      <c r="D15" s="8">
        <v>100</v>
      </c>
      <c r="E15" s="13">
        <v>2179.8000000000002</v>
      </c>
      <c r="F15" s="13">
        <v>2180</v>
      </c>
      <c r="G15" s="10">
        <f t="shared" si="0"/>
        <v>100.00917515368381</v>
      </c>
    </row>
    <row r="16" spans="1:7" s="6" customFormat="1">
      <c r="A16" s="5" t="s">
        <v>11</v>
      </c>
      <c r="B16" s="7">
        <f>B8+B12+B14</f>
        <v>27</v>
      </c>
      <c r="C16" s="7">
        <f>C8+C12+C14</f>
        <v>25</v>
      </c>
      <c r="D16" s="7">
        <v>100</v>
      </c>
      <c r="E16" s="12">
        <f>E8+E12+E14</f>
        <v>15960.5</v>
      </c>
      <c r="F16" s="12">
        <f>F8+F12+F14</f>
        <v>6692.7999999999993</v>
      </c>
      <c r="G16" s="9">
        <f t="shared" si="0"/>
        <v>41.933523385858834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2021-06-02T05:45:21Z</dcterms:modified>
</cp:coreProperties>
</file>