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'Русскинская'!$A$1:$C$28</definedName>
  </definedNames>
  <calcPr fullCalcOnLoad="1"/>
</workbook>
</file>

<file path=xl/sharedStrings.xml><?xml version="1.0" encoding="utf-8"?>
<sst xmlns="http://schemas.openxmlformats.org/spreadsheetml/2006/main" count="27" uniqueCount="27">
  <si>
    <t>Наименование показателя</t>
  </si>
  <si>
    <t>тыс. рублей</t>
  </si>
  <si>
    <t>БЕЗВОЗМЕЗДНЫЕ ПОСТУПЛЕНИЯ ОТ ДРУГИХ БЮДЖЕТОВ БЮДЖЕТНОЙ СИСТЕМЫ РОССИЙСКОЙ ФЕДЕРАЦИИ</t>
  </si>
  <si>
    <t xml:space="preserve">ДОТАЦИЯ ИЗ РАЙОННОГО ФОНДА ФИНАНСОВОЙ ПОДДЕРЖКИ ПОСЕЛЕНИЙ </t>
  </si>
  <si>
    <t>сельского поселения Русскинская</t>
  </si>
  <si>
    <t>ИНЫЕ ВИДЫ МЕЖБЮДЖЕТНЫХ ТРАНСФЕРТОВ всего, в т.ч.:</t>
  </si>
  <si>
    <t>СУБВЕНЦИИ</t>
  </si>
  <si>
    <t>Приложение 6</t>
  </si>
  <si>
    <t>2019 год</t>
  </si>
  <si>
    <t>Субвенции на осуществление первичного воинского учета на территориях, где отсутствуют военные комиссариаты, за счет средств федерального бюджета</t>
  </si>
  <si>
    <t>Иные межбюджетные трансферты за счет средств субсидии для создания условий для деятельности народных дружин</t>
  </si>
  <si>
    <t>Иные межбюджетные трансферты на софинансирование субсидии для создания условий для деятельности народных дружин</t>
  </si>
  <si>
    <t>Иные межбюджетные трансферты на финансовое обеспечение полномочий, передаваемых на уровень муниципального района</t>
  </si>
  <si>
    <t>Объём межбюджетных трансфертов, получаемых из бюджетов других уровней в бюджет сельского поселения Русскинская на плановый период 2019 и 2020 годов</t>
  </si>
  <si>
    <t>2020 год</t>
  </si>
  <si>
    <t>Иные межбюджетные трансферты на текущий ремонт в многоквартирных домах непригодных для проживания</t>
  </si>
  <si>
    <t>Иные межбюджетные трансферты за счет средств субсидии на обеспечение функционирования и развития систем видеонаблюдения в сфере общественного порядка</t>
  </si>
  <si>
    <t>Иные межбюджетные трансферты на софинансирование обеспечения функционирования и развития систем видеонаблюдения в сфере общественного порядка</t>
  </si>
  <si>
    <t>Иные межбюджетные трансферты на развитие материально-технической базы учреждений культуры городских и сельских поселений Сургутского района</t>
  </si>
  <si>
    <t>Иные межбюджетные трансферты на выполнение части полномочий по решению вопросов местного значения в соответствии с заключенными соглашениями</t>
  </si>
  <si>
    <t>Субвенции на осуществление полномочий по государственной регистрации актов гражданского состояния в рамках подпрограммы "Создание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Югре" государственной программы "Развитие государственной гражданской службы, муниципальной службы и резерва управленческих кадров в Ханты-Мансийском автономном округе – Югре в 2018–2025 годах и на период до 2030 года"</t>
  </si>
  <si>
    <t>Дотация на выравнивание бюджетной обеспеченности</t>
  </si>
  <si>
    <t xml:space="preserve">Иные межбюджетные трансферты на софинансирование субсидии на содействие развитию исторических и иных местных традиций </t>
  </si>
  <si>
    <t xml:space="preserve">Иные межбюджетные трансферты за счет средств субсидии на содействие развитию исторических и иных местных традиций </t>
  </si>
  <si>
    <t>Иные межбюджетные трансферты для обеспечения индексации фонда оплаты труда с 1 января 2018 года на прогнозируемый уровень инфляции 4%</t>
  </si>
  <si>
    <t>к решению Совета депутатов</t>
  </si>
  <si>
    <t xml:space="preserve">от " 27 "  декабря  2017  года №219
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</si>
</sst>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_р_."/>
    <numFmt numFmtId="167" formatCode="#,##0.00_ ;\-#,##0.00\ "/>
    <numFmt numFmtId="168" formatCode="_-* #,##0.0_р_._-;\-* #,##0.0_р_._-;_-* &quot;-&quot;?_р_._-;_-@_-"/>
    <numFmt numFmtId="169" formatCode="#,##0.0_ ;\-#,##0.0\ "/>
    <numFmt numFmtId="170" formatCode="#,##0_ ;\-#,##0\ 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60" applyNumberFormat="1" applyFont="1" applyFill="1" applyAlignment="1">
      <alignment vertical="center" wrapText="1"/>
    </xf>
    <xf numFmtId="165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5" fontId="3" fillId="0" borderId="0" xfId="6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65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65" fontId="2" fillId="0" borderId="0" xfId="6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164" fontId="3" fillId="0" borderId="10" xfId="60" applyNumberFormat="1" applyFont="1" applyFill="1" applyBorder="1" applyAlignment="1">
      <alignment vertical="center" wrapText="1"/>
    </xf>
    <xf numFmtId="164" fontId="7" fillId="0" borderId="10" xfId="6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64" fontId="3" fillId="33" borderId="10" xfId="6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3"/>
  <sheetViews>
    <sheetView tabSelected="1" view="pageBreakPreview" zoomScale="75" zoomScaleNormal="75" zoomScaleSheetLayoutView="75" zoomScalePageLayoutView="0" workbookViewId="0" topLeftCell="A1">
      <selection activeCell="A12" sqref="A12"/>
    </sheetView>
  </sheetViews>
  <sheetFormatPr defaultColWidth="9.00390625" defaultRowHeight="12.75"/>
  <cols>
    <col min="1" max="1" width="86.625" style="1" customWidth="1"/>
    <col min="2" max="3" width="28.375" style="4" customWidth="1"/>
    <col min="4" max="5" width="9.125" style="1" customWidth="1"/>
    <col min="6" max="6" width="13.125" style="1" customWidth="1"/>
    <col min="7" max="16384" width="9.125" style="1" customWidth="1"/>
  </cols>
  <sheetData>
    <row r="1" spans="2:3" ht="18.75" customHeight="1">
      <c r="B1" s="21" t="s">
        <v>7</v>
      </c>
      <c r="C1" s="21"/>
    </row>
    <row r="2" spans="2:3" ht="18.75" customHeight="1">
      <c r="B2" s="22" t="s">
        <v>25</v>
      </c>
      <c r="C2" s="22"/>
    </row>
    <row r="3" spans="2:3" ht="23.25" customHeight="1">
      <c r="B3" s="23" t="s">
        <v>4</v>
      </c>
      <c r="C3" s="23"/>
    </row>
    <row r="4" spans="2:3" ht="20.25" customHeight="1">
      <c r="B4" s="30" t="s">
        <v>26</v>
      </c>
      <c r="C4" s="29"/>
    </row>
    <row r="5" spans="2:3" ht="11.25" customHeight="1">
      <c r="B5" s="12"/>
      <c r="C5" s="12"/>
    </row>
    <row r="6" spans="1:3" s="6" customFormat="1" ht="41.25" customHeight="1">
      <c r="A6" s="27" t="s">
        <v>13</v>
      </c>
      <c r="B6" s="27"/>
      <c r="C6" s="27"/>
    </row>
    <row r="7" spans="1:3" s="6" customFormat="1" ht="18.75">
      <c r="A7" s="26"/>
      <c r="B7" s="26"/>
      <c r="C7" s="26"/>
    </row>
    <row r="8" spans="1:3" s="6" customFormat="1" ht="18.75">
      <c r="A8" s="5"/>
      <c r="B8" s="7"/>
      <c r="C8" s="7" t="s">
        <v>1</v>
      </c>
    </row>
    <row r="9" spans="1:3" s="5" customFormat="1" ht="18.75">
      <c r="A9" s="25" t="s">
        <v>0</v>
      </c>
      <c r="B9" s="28" t="s">
        <v>8</v>
      </c>
      <c r="C9" s="28" t="s">
        <v>14</v>
      </c>
    </row>
    <row r="10" spans="1:3" s="5" customFormat="1" ht="18.75">
      <c r="A10" s="25"/>
      <c r="B10" s="28"/>
      <c r="C10" s="28"/>
    </row>
    <row r="11" spans="1:3" s="16" customFormat="1" ht="37.5">
      <c r="A11" s="13" t="s">
        <v>2</v>
      </c>
      <c r="B11" s="18">
        <f>B12+B14+B26</f>
        <v>34689.9</v>
      </c>
      <c r="C11" s="18">
        <f>C12+C14+C26</f>
        <v>33765.299999999996</v>
      </c>
    </row>
    <row r="12" spans="1:3" s="16" customFormat="1" ht="37.5">
      <c r="A12" s="15" t="s">
        <v>3</v>
      </c>
      <c r="B12" s="18">
        <f>B13</f>
        <v>24569.2</v>
      </c>
      <c r="C12" s="18">
        <f>C13</f>
        <v>26514.2</v>
      </c>
    </row>
    <row r="13" spans="1:3" s="5" customFormat="1" ht="39" customHeight="1">
      <c r="A13" s="9" t="s">
        <v>21</v>
      </c>
      <c r="B13" s="17">
        <v>24569.2</v>
      </c>
      <c r="C13" s="17">
        <v>26514.2</v>
      </c>
    </row>
    <row r="14" spans="1:3" s="14" customFormat="1" ht="37.5">
      <c r="A14" s="13" t="s">
        <v>5</v>
      </c>
      <c r="B14" s="18">
        <f>B15+B16+B17+B18+B19+B20+B21+B22+B23+B24+B25</f>
        <v>9849.3</v>
      </c>
      <c r="C14" s="18">
        <f>C15+C16+C17+C18+C19+C20+C21+C22+C23+C24+C25</f>
        <v>6966.4</v>
      </c>
    </row>
    <row r="15" spans="1:3" s="14" customFormat="1" ht="36" customHeight="1">
      <c r="A15" s="8" t="s">
        <v>15</v>
      </c>
      <c r="B15" s="17">
        <v>462.7</v>
      </c>
      <c r="C15" s="17">
        <v>462.6</v>
      </c>
    </row>
    <row r="16" spans="1:3" s="14" customFormat="1" ht="36" customHeight="1">
      <c r="A16" s="8" t="s">
        <v>10</v>
      </c>
      <c r="B16" s="17">
        <v>44.9</v>
      </c>
      <c r="C16" s="17">
        <v>45.3</v>
      </c>
    </row>
    <row r="17" spans="1:3" s="14" customFormat="1" ht="36" customHeight="1">
      <c r="A17" s="8" t="s">
        <v>11</v>
      </c>
      <c r="B17" s="17">
        <v>19.2</v>
      </c>
      <c r="C17" s="17">
        <v>19.4</v>
      </c>
    </row>
    <row r="18" spans="1:3" s="14" customFormat="1" ht="36" customHeight="1">
      <c r="A18" s="8" t="s">
        <v>16</v>
      </c>
      <c r="B18" s="17">
        <v>20.9</v>
      </c>
      <c r="C18" s="17">
        <v>20.9</v>
      </c>
    </row>
    <row r="19" spans="1:3" s="14" customFormat="1" ht="36" customHeight="1">
      <c r="A19" s="8" t="s">
        <v>17</v>
      </c>
      <c r="B19" s="17">
        <v>5.3</v>
      </c>
      <c r="C19" s="17">
        <v>5.3</v>
      </c>
    </row>
    <row r="20" spans="1:3" s="14" customFormat="1" ht="36" customHeight="1">
      <c r="A20" s="8" t="s">
        <v>12</v>
      </c>
      <c r="B20" s="17">
        <v>7347.8</v>
      </c>
      <c r="C20" s="17">
        <v>5272.5</v>
      </c>
    </row>
    <row r="21" spans="1:3" s="14" customFormat="1" ht="54.75" customHeight="1">
      <c r="A21" s="8" t="s">
        <v>24</v>
      </c>
      <c r="B21" s="17">
        <v>648</v>
      </c>
      <c r="C21" s="17">
        <v>648</v>
      </c>
    </row>
    <row r="22" spans="1:3" s="14" customFormat="1" ht="55.5" customHeight="1">
      <c r="A22" s="8" t="s">
        <v>18</v>
      </c>
      <c r="B22" s="17">
        <v>470</v>
      </c>
      <c r="C22" s="17">
        <v>470</v>
      </c>
    </row>
    <row r="23" spans="1:3" s="14" customFormat="1" ht="56.25" customHeight="1">
      <c r="A23" s="8" t="s">
        <v>19</v>
      </c>
      <c r="B23" s="17">
        <v>22.4</v>
      </c>
      <c r="C23" s="17">
        <v>22.4</v>
      </c>
    </row>
    <row r="24" spans="1:3" s="14" customFormat="1" ht="52.5" customHeight="1">
      <c r="A24" s="24" t="s">
        <v>23</v>
      </c>
      <c r="B24" s="17">
        <v>800</v>
      </c>
      <c r="C24" s="17">
        <v>0</v>
      </c>
    </row>
    <row r="25" spans="1:3" s="14" customFormat="1" ht="48.75" customHeight="1">
      <c r="A25" s="24" t="s">
        <v>22</v>
      </c>
      <c r="B25" s="17">
        <v>8.1</v>
      </c>
      <c r="C25" s="17">
        <v>0</v>
      </c>
    </row>
    <row r="26" spans="1:3" s="14" customFormat="1" ht="35.25" customHeight="1">
      <c r="A26" s="13" t="s">
        <v>6</v>
      </c>
      <c r="B26" s="18">
        <f>B27+B28</f>
        <v>271.4</v>
      </c>
      <c r="C26" s="18">
        <f>C27+C28</f>
        <v>284.7</v>
      </c>
    </row>
    <row r="27" spans="1:3" s="6" customFormat="1" ht="156.75" customHeight="1">
      <c r="A27" s="24" t="s">
        <v>20</v>
      </c>
      <c r="B27" s="20">
        <v>57.4</v>
      </c>
      <c r="C27" s="20">
        <v>57.4</v>
      </c>
    </row>
    <row r="28" spans="1:3" s="6" customFormat="1" ht="57.75" customHeight="1">
      <c r="A28" s="19" t="s">
        <v>9</v>
      </c>
      <c r="B28" s="20">
        <v>214</v>
      </c>
      <c r="C28" s="20">
        <v>227.3</v>
      </c>
    </row>
    <row r="29" spans="1:3" s="6" customFormat="1" ht="18.75">
      <c r="A29" s="11"/>
      <c r="B29" s="10"/>
      <c r="C29" s="10"/>
    </row>
    <row r="30" spans="2:3" s="6" customFormat="1" ht="18.75">
      <c r="B30" s="10"/>
      <c r="C30" s="10"/>
    </row>
    <row r="31" spans="2:3" s="6" customFormat="1" ht="18.75">
      <c r="B31" s="10"/>
      <c r="C31" s="10"/>
    </row>
    <row r="32" spans="2:3" s="6" customFormat="1" ht="18.75">
      <c r="B32" s="10"/>
      <c r="C32" s="10"/>
    </row>
    <row r="33" spans="2:3" s="6" customFormat="1" ht="18.75">
      <c r="B33" s="10"/>
      <c r="C33" s="10"/>
    </row>
    <row r="34" spans="2:3" s="6" customFormat="1" ht="18.75">
      <c r="B34" s="10"/>
      <c r="C34" s="10"/>
    </row>
    <row r="35" spans="2:3" s="6" customFormat="1" ht="18.75">
      <c r="B35" s="10"/>
      <c r="C35" s="10"/>
    </row>
    <row r="36" spans="2:3" s="6" customFormat="1" ht="18.75">
      <c r="B36" s="10"/>
      <c r="C36" s="10"/>
    </row>
    <row r="37" spans="2:3" s="6" customFormat="1" ht="18.75">
      <c r="B37" s="10"/>
      <c r="C37" s="10"/>
    </row>
    <row r="38" spans="2:3" s="6" customFormat="1" ht="18.75">
      <c r="B38" s="10"/>
      <c r="C38" s="10"/>
    </row>
    <row r="39" spans="2:3" s="6" customFormat="1" ht="18.75">
      <c r="B39" s="10"/>
      <c r="C39" s="10"/>
    </row>
    <row r="40" spans="2:3" s="6" customFormat="1" ht="18.75">
      <c r="B40" s="10"/>
      <c r="C40" s="10"/>
    </row>
    <row r="41" spans="2:3" s="6" customFormat="1" ht="18.75">
      <c r="B41" s="10"/>
      <c r="C41" s="10"/>
    </row>
    <row r="42" spans="2:3" s="6" customFormat="1" ht="18.75">
      <c r="B42" s="10"/>
      <c r="C42" s="10"/>
    </row>
    <row r="43" spans="2:3" s="6" customFormat="1" ht="18.75">
      <c r="B43" s="10"/>
      <c r="C43" s="10"/>
    </row>
    <row r="44" spans="2:3" s="6" customFormat="1" ht="18.75">
      <c r="B44" s="10"/>
      <c r="C44" s="10"/>
    </row>
    <row r="45" spans="2:3" s="6" customFormat="1" ht="18.75">
      <c r="B45" s="10"/>
      <c r="C45" s="10"/>
    </row>
    <row r="46" spans="2:3" s="6" customFormat="1" ht="18.75">
      <c r="B46" s="10"/>
      <c r="C46" s="10"/>
    </row>
    <row r="47" spans="2:3" s="6" customFormat="1" ht="18.75">
      <c r="B47" s="10"/>
      <c r="C47" s="10"/>
    </row>
    <row r="48" spans="2:3" s="6" customFormat="1" ht="18.75">
      <c r="B48" s="10"/>
      <c r="C48" s="10"/>
    </row>
    <row r="49" spans="2:3" s="6" customFormat="1" ht="18.75">
      <c r="B49" s="10"/>
      <c r="C49" s="10"/>
    </row>
    <row r="50" spans="2:3" s="6" customFormat="1" ht="18.75">
      <c r="B50" s="10"/>
      <c r="C50" s="10"/>
    </row>
    <row r="51" spans="2:3" s="2" customFormat="1" ht="20.25">
      <c r="B51" s="3"/>
      <c r="C51" s="3"/>
    </row>
    <row r="52" spans="2:3" s="2" customFormat="1" ht="20.25">
      <c r="B52" s="3"/>
      <c r="C52" s="3"/>
    </row>
    <row r="53" spans="2:3" s="2" customFormat="1" ht="20.25">
      <c r="B53" s="3"/>
      <c r="C53" s="3"/>
    </row>
    <row r="54" spans="2:3" s="2" customFormat="1" ht="20.25">
      <c r="B54" s="3"/>
      <c r="C54" s="3"/>
    </row>
    <row r="55" spans="2:3" s="2" customFormat="1" ht="20.25">
      <c r="B55" s="3"/>
      <c r="C55" s="3"/>
    </row>
    <row r="56" spans="2:3" s="2" customFormat="1" ht="20.25">
      <c r="B56" s="3"/>
      <c r="C56" s="3"/>
    </row>
    <row r="57" spans="2:3" s="2" customFormat="1" ht="20.25">
      <c r="B57" s="3"/>
      <c r="C57" s="3"/>
    </row>
    <row r="58" spans="2:3" s="2" customFormat="1" ht="20.25">
      <c r="B58" s="3"/>
      <c r="C58" s="3"/>
    </row>
    <row r="59" spans="2:3" s="2" customFormat="1" ht="20.25">
      <c r="B59" s="3"/>
      <c r="C59" s="3"/>
    </row>
    <row r="60" spans="2:3" s="2" customFormat="1" ht="20.25">
      <c r="B60" s="3"/>
      <c r="C60" s="3"/>
    </row>
    <row r="61" spans="2:3" s="2" customFormat="1" ht="20.25">
      <c r="B61" s="3"/>
      <c r="C61" s="3"/>
    </row>
    <row r="62" spans="2:3" s="2" customFormat="1" ht="20.25">
      <c r="B62" s="3"/>
      <c r="C62" s="3"/>
    </row>
    <row r="63" spans="2:3" s="2" customFormat="1" ht="20.25">
      <c r="B63" s="3"/>
      <c r="C63" s="3"/>
    </row>
    <row r="64" spans="2:3" s="2" customFormat="1" ht="20.25">
      <c r="B64" s="3"/>
      <c r="C64" s="3"/>
    </row>
    <row r="65" spans="2:3" s="2" customFormat="1" ht="20.25">
      <c r="B65" s="3"/>
      <c r="C65" s="3"/>
    </row>
    <row r="66" spans="2:3" s="2" customFormat="1" ht="20.25">
      <c r="B66" s="3"/>
      <c r="C66" s="3"/>
    </row>
    <row r="67" spans="2:3" s="2" customFormat="1" ht="20.25">
      <c r="B67" s="3"/>
      <c r="C67" s="3"/>
    </row>
    <row r="68" spans="2:3" s="2" customFormat="1" ht="20.25">
      <c r="B68" s="3"/>
      <c r="C68" s="3"/>
    </row>
    <row r="69" spans="2:3" s="2" customFormat="1" ht="20.25">
      <c r="B69" s="3"/>
      <c r="C69" s="3"/>
    </row>
    <row r="70" spans="2:3" s="2" customFormat="1" ht="20.25">
      <c r="B70" s="3"/>
      <c r="C70" s="3"/>
    </row>
    <row r="71" spans="2:3" s="2" customFormat="1" ht="20.25">
      <c r="B71" s="3"/>
      <c r="C71" s="3"/>
    </row>
    <row r="72" spans="2:3" s="2" customFormat="1" ht="20.25">
      <c r="B72" s="3"/>
      <c r="C72" s="3"/>
    </row>
    <row r="73" spans="2:3" s="2" customFormat="1" ht="20.25">
      <c r="B73" s="3"/>
      <c r="C73" s="3"/>
    </row>
    <row r="74" spans="2:3" s="2" customFormat="1" ht="20.25">
      <c r="B74" s="3"/>
      <c r="C74" s="3"/>
    </row>
    <row r="75" spans="2:3" s="2" customFormat="1" ht="20.25">
      <c r="B75" s="3"/>
      <c r="C75" s="3"/>
    </row>
    <row r="76" spans="2:3" s="2" customFormat="1" ht="20.25">
      <c r="B76" s="3"/>
      <c r="C76" s="3"/>
    </row>
    <row r="77" spans="2:3" s="2" customFormat="1" ht="20.25">
      <c r="B77" s="3"/>
      <c r="C77" s="3"/>
    </row>
    <row r="78" spans="2:3" s="2" customFormat="1" ht="20.25">
      <c r="B78" s="3"/>
      <c r="C78" s="3"/>
    </row>
    <row r="79" spans="2:3" s="2" customFormat="1" ht="20.25">
      <c r="B79" s="3"/>
      <c r="C79" s="3"/>
    </row>
    <row r="80" spans="2:3" s="2" customFormat="1" ht="20.25">
      <c r="B80" s="3"/>
      <c r="C80" s="3"/>
    </row>
    <row r="81" spans="2:3" s="2" customFormat="1" ht="20.25">
      <c r="B81" s="3"/>
      <c r="C81" s="3"/>
    </row>
    <row r="82" spans="2:3" s="2" customFormat="1" ht="20.25">
      <c r="B82" s="3"/>
      <c r="C82" s="3"/>
    </row>
    <row r="83" spans="2:3" s="2" customFormat="1" ht="20.25">
      <c r="B83" s="3"/>
      <c r="C83" s="3"/>
    </row>
    <row r="84" spans="2:3" s="2" customFormat="1" ht="20.25">
      <c r="B84" s="3"/>
      <c r="C84" s="3"/>
    </row>
    <row r="85" spans="2:3" s="2" customFormat="1" ht="20.25">
      <c r="B85" s="3"/>
      <c r="C85" s="3"/>
    </row>
    <row r="86" spans="2:3" s="2" customFormat="1" ht="20.25">
      <c r="B86" s="3"/>
      <c r="C86" s="3"/>
    </row>
    <row r="87" spans="2:3" s="2" customFormat="1" ht="20.25">
      <c r="B87" s="3"/>
      <c r="C87" s="3"/>
    </row>
    <row r="88" spans="2:3" s="2" customFormat="1" ht="20.25">
      <c r="B88" s="3"/>
      <c r="C88" s="3"/>
    </row>
    <row r="89" spans="2:3" s="2" customFormat="1" ht="20.25">
      <c r="B89" s="3"/>
      <c r="C89" s="3"/>
    </row>
    <row r="90" spans="2:3" s="2" customFormat="1" ht="20.25">
      <c r="B90" s="3"/>
      <c r="C90" s="3"/>
    </row>
    <row r="91" spans="2:3" s="2" customFormat="1" ht="20.25">
      <c r="B91" s="3"/>
      <c r="C91" s="3"/>
    </row>
    <row r="92" spans="2:3" s="2" customFormat="1" ht="20.25">
      <c r="B92" s="3"/>
      <c r="C92" s="3"/>
    </row>
    <row r="93" spans="2:3" s="2" customFormat="1" ht="20.25">
      <c r="B93" s="3"/>
      <c r="C93" s="3"/>
    </row>
  </sheetData>
  <sheetProtection/>
  <mergeCells count="6">
    <mergeCell ref="A9:A10"/>
    <mergeCell ref="A7:C7"/>
    <mergeCell ref="A6:C6"/>
    <mergeCell ref="C9:C10"/>
    <mergeCell ref="B9:B10"/>
    <mergeCell ref="B4:C4"/>
  </mergeCells>
  <printOptions horizontalCentered="1"/>
  <pageMargins left="0.7874015748031497" right="0.3937007874015748" top="0.24" bottom="0.21" header="0.11811023622047245" footer="0.11811023622047245"/>
  <pageSetup fitToHeight="6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2017-11-29T12:32:57Z</cp:lastPrinted>
  <dcterms:created xsi:type="dcterms:W3CDTF">2007-06-22T05:51:36Z</dcterms:created>
  <dcterms:modified xsi:type="dcterms:W3CDTF">2017-12-27T11:57:58Z</dcterms:modified>
  <cp:category/>
  <cp:version/>
  <cp:contentType/>
  <cp:contentStatus/>
</cp:coreProperties>
</file>