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225" windowHeight="11595" activeTab="0"/>
  </bookViews>
  <sheets>
    <sheet name="Русскинская" sheetId="1" r:id="rId1"/>
  </sheets>
  <definedNames>
    <definedName name="_xlnm.Print_Titles" localSheetId="0">'Русскинская'!$9:$10</definedName>
    <definedName name="_xlnm.Print_Area" localSheetId="0">'Русскинская'!$A$1:$B$25</definedName>
  </definedNames>
  <calcPr fullCalcOnLoad="1"/>
</workbook>
</file>

<file path=xl/sharedStrings.xml><?xml version="1.0" encoding="utf-8"?>
<sst xmlns="http://schemas.openxmlformats.org/spreadsheetml/2006/main" count="23" uniqueCount="23">
  <si>
    <t>Наименование показателя</t>
  </si>
  <si>
    <t>тыс. рублей</t>
  </si>
  <si>
    <t>БЕЗВОЗМЕЗДНЫЕ ПОСТУПЛЕНИЯ ОТ ДРУГИХ БЮДЖЕТОВ БЮДЖЕТНОЙ СИСТЕМЫ РОССИЙСКОЙ ФЕДЕРАЦИИ</t>
  </si>
  <si>
    <t xml:space="preserve">ДОТАЦИЯ ИЗ РАЙОННОГО ФОНДА ФИНАНСОВОЙ ПОДДЕРЖКИ ПОСЕЛЕНИЙ </t>
  </si>
  <si>
    <t>сельского поселения Русскинская</t>
  </si>
  <si>
    <t>ИНЫЕ ВИДЫ МЕЖБЮДЖЕТНЫХ ТРАНСФЕРТОВ всего, в т.ч.:</t>
  </si>
  <si>
    <t>Сумма</t>
  </si>
  <si>
    <t>Иные межбюджетные трансферты на финансовое обеспечение полномочий, передаваемых на уровень муниципального района</t>
  </si>
  <si>
    <t>Иные межбюджетные трансферты на реализацию подпрограммы "Профилактика правонарушений" государственной программы "Обеспечение прав и законных интересов населения Ханты-Мансийского автономного округа-Югры в отдельных сферах жизнедеятельности в 2014-2020 годах"</t>
  </si>
  <si>
    <t>Иные межбюджетные транферты бюджетам поселений на осуществление первичного воинского учета на территориях, где отсутствуют военные комиссариаты из федерального бюджета</t>
  </si>
  <si>
    <t>Дотация бюджетам поселений на выравнивание бюджетной обеспеченности поселений</t>
  </si>
  <si>
    <t>Иные межбюджетные трансферты на формирование дорожных фондов поселений</t>
  </si>
  <si>
    <t>Иные межбюджетные трансферты  на повышение оплаты труда работников муниципальных учреждений  культуры и дополнительного образования детей в целях реализации указов  Президента Российской Федерации от 7 мая 2012 года № 597 " О мероприятиях по реализации государственной социальной политики", 1 июня  2012 года  № 761 "О национальной стратегии действий в интересах детей на 2012-2017 годы" в рамках подпрограммы "Поддержание устойчивого исполнения бюджетов муниципальных образований автономного округа"               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-Югры на 2014-2020 годы"</t>
  </si>
  <si>
    <t>Иные межбюджетные трансферты в рамках софинансирования подпрограммы "Профилактика правонарушений" государственной программы "Обеспечение прав и законных интересов населения Ханты-Мансийского автономного округа-Югры в отдельных сферах жизнедеятельности в 2014-2020 годах"</t>
  </si>
  <si>
    <t>Дотация  на  обеспечение  сбалансированности  бюджетов поселений</t>
  </si>
  <si>
    <t>Иные межбюджетные трансферты на осуществление полномочий по государственной регистрации актов гражданского состояния в рамках подпрограммы "Профилактика правонарушений" государственной программы "Обеспечение прав и законных интересов населения Ханты-Мансийского округа-Югры в отдельных сферах жизнедеятельности в 2014-2020 годах" за счет федерального бюджета</t>
  </si>
  <si>
    <t>Иные межбюджетные трансферты по соглашению о сотрудничестве между ОАО "Газпромнефть", ОАО "Газпромнефть-Ноябрьскнефтегаз" и администрацией Сургутского района от 21.05.2013</t>
  </si>
  <si>
    <t>Объём межбюджетных трансфертов, передаваемых из бюджетов других уровней в бюджет сельского поселения Русскинская на 2015 год</t>
  </si>
  <si>
    <t>Иные межбюджетные трансферты на проведение культурно-массовых мероприятий по соглашению о взаимном сотрудничестве от 20.03.2013</t>
  </si>
  <si>
    <t>Иные межбюджетные трансферты на финансирование наказов избирателей депутатам Думы ХМАО-Югры</t>
  </si>
  <si>
    <t>Приложение 5</t>
  </si>
  <si>
    <t>к решению Совета депутатов</t>
  </si>
  <si>
    <r>
      <t xml:space="preserve">от " </t>
    </r>
    <r>
      <rPr>
        <u val="single"/>
        <sz val="10.5"/>
        <rFont val="Times New Roman"/>
        <family val="1"/>
      </rPr>
      <t xml:space="preserve"> 27 </t>
    </r>
    <r>
      <rPr>
        <sz val="14"/>
        <rFont val="Times New Roman"/>
        <family val="1"/>
      </rPr>
      <t xml:space="preserve"> "  </t>
    </r>
    <r>
      <rPr>
        <u val="single"/>
        <sz val="14"/>
        <rFont val="Times New Roman"/>
        <family val="1"/>
      </rPr>
      <t xml:space="preserve"> февраля </t>
    </r>
    <r>
      <rPr>
        <sz val="14"/>
        <rFont val="Times New Roman"/>
        <family val="1"/>
      </rPr>
      <t xml:space="preserve">  2015  года №</t>
    </r>
    <r>
      <rPr>
        <u val="single"/>
        <sz val="14"/>
        <rFont val="Times New Roman"/>
        <family val="1"/>
      </rPr>
      <t xml:space="preserve"> 81</t>
    </r>
    <r>
      <rPr>
        <sz val="14"/>
        <rFont val="Times New Roman"/>
        <family val="1"/>
      </rPr>
      <t xml:space="preserve">  
             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</si>
</sst>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#,##0.00_р_."/>
    <numFmt numFmtId="167" formatCode="#,##0.00_ ;\-#,##0.00\ "/>
    <numFmt numFmtId="168" formatCode="_-* #,##0.0_р_._-;\-* #,##0.0_р_._-;_-* &quot;-&quot;?_р_._-;_-@_-"/>
    <numFmt numFmtId="169" formatCode="#,##0.0_ ;\-#,##0.0\ "/>
    <numFmt numFmtId="170" formatCode="#,##0_ ;\-#,##0\ "/>
  </numFmts>
  <fonts count="11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u val="single"/>
      <sz val="10.5"/>
      <name val="Times New Roman"/>
      <family val="1"/>
    </font>
    <font>
      <u val="single"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65" fontId="6" fillId="0" borderId="0" xfId="20" applyNumberFormat="1" applyFont="1" applyFill="1" applyAlignment="1">
      <alignment vertical="center" wrapText="1"/>
    </xf>
    <xf numFmtId="165" fontId="2" fillId="0" borderId="0" xfId="2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65" fontId="3" fillId="0" borderId="0" xfId="2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165" fontId="3" fillId="0" borderId="0" xfId="20" applyNumberFormat="1" applyFont="1" applyFill="1" applyAlignment="1">
      <alignment vertical="center" wrapText="1"/>
    </xf>
    <xf numFmtId="14" fontId="3" fillId="0" borderId="0" xfId="0" applyNumberFormat="1" applyFont="1" applyFill="1" applyAlignment="1">
      <alignment horizontal="left" vertical="center" wrapText="1"/>
    </xf>
    <xf numFmtId="165" fontId="2" fillId="0" borderId="0" xfId="20" applyNumberFormat="1" applyFont="1" applyFill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49" fontId="3" fillId="0" borderId="0" xfId="0" applyNumberFormat="1" applyFont="1" applyFill="1" applyAlignment="1">
      <alignment horizontal="right" vertical="center" wrapText="1"/>
    </xf>
    <xf numFmtId="164" fontId="3" fillId="0" borderId="1" xfId="20" applyNumberFormat="1" applyFont="1" applyFill="1" applyBorder="1" applyAlignment="1">
      <alignment vertical="center" wrapText="1"/>
    </xf>
    <xf numFmtId="164" fontId="7" fillId="0" borderId="1" xfId="2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164" fontId="3" fillId="2" borderId="1" xfId="2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9" fontId="3" fillId="0" borderId="1" xfId="2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/>
  <dimension ref="A1:D90"/>
  <sheetViews>
    <sheetView tabSelected="1" view="pageBreakPreview" zoomScale="75" zoomScaleNormal="75" zoomScaleSheetLayoutView="75" workbookViewId="0" topLeftCell="A16">
      <selection activeCell="A17" sqref="A17"/>
    </sheetView>
  </sheetViews>
  <sheetFormatPr defaultColWidth="9.00390625" defaultRowHeight="12.75"/>
  <cols>
    <col min="1" max="1" width="86.625" style="1" customWidth="1"/>
    <col min="2" max="2" width="44.375" style="4" customWidth="1"/>
    <col min="3" max="4" width="9.125" style="1" customWidth="1"/>
    <col min="5" max="5" width="13.125" style="1" customWidth="1"/>
    <col min="6" max="16384" width="9.125" style="1" customWidth="1"/>
  </cols>
  <sheetData>
    <row r="1" ht="18.75" customHeight="1">
      <c r="B1" s="17" t="s">
        <v>20</v>
      </c>
    </row>
    <row r="2" ht="18.75" customHeight="1">
      <c r="B2" s="18" t="s">
        <v>21</v>
      </c>
    </row>
    <row r="3" ht="23.25" customHeight="1">
      <c r="B3" s="17" t="s">
        <v>4</v>
      </c>
    </row>
    <row r="4" ht="34.5" customHeight="1">
      <c r="B4" s="6" t="s">
        <v>22</v>
      </c>
    </row>
    <row r="5" ht="11.25" customHeight="1">
      <c r="B5" s="12"/>
    </row>
    <row r="6" spans="1:2" s="6" customFormat="1" ht="36.75" customHeight="1">
      <c r="A6" s="26" t="s">
        <v>17</v>
      </c>
      <c r="B6" s="26"/>
    </row>
    <row r="7" spans="1:2" s="6" customFormat="1" ht="18.75">
      <c r="A7" s="25"/>
      <c r="B7" s="25"/>
    </row>
    <row r="8" spans="1:2" s="6" customFormat="1" ht="18.75">
      <c r="A8" s="5"/>
      <c r="B8" s="7" t="s">
        <v>1</v>
      </c>
    </row>
    <row r="9" spans="1:2" s="5" customFormat="1" ht="18.75">
      <c r="A9" s="24" t="s">
        <v>0</v>
      </c>
      <c r="B9" s="27" t="s">
        <v>6</v>
      </c>
    </row>
    <row r="10" spans="1:2" s="5" customFormat="1" ht="18.75">
      <c r="A10" s="24"/>
      <c r="B10" s="27"/>
    </row>
    <row r="11" spans="1:2" s="16" customFormat="1" ht="37.5">
      <c r="A11" s="13" t="s">
        <v>2</v>
      </c>
      <c r="B11" s="20">
        <f>B12+B14</f>
        <v>44904.3</v>
      </c>
    </row>
    <row r="12" spans="1:2" s="16" customFormat="1" ht="37.5">
      <c r="A12" s="15" t="s">
        <v>3</v>
      </c>
      <c r="B12" s="20">
        <f>B13</f>
        <v>7587.9</v>
      </c>
    </row>
    <row r="13" spans="1:2" s="5" customFormat="1" ht="36.75" customHeight="1">
      <c r="A13" s="9" t="s">
        <v>10</v>
      </c>
      <c r="B13" s="19">
        <v>7587.9</v>
      </c>
    </row>
    <row r="14" spans="1:2" s="14" customFormat="1" ht="37.5">
      <c r="A14" s="13" t="s">
        <v>5</v>
      </c>
      <c r="B14" s="20">
        <f>B15+B16+B17+B18+B19+B20+B21+B22+B23+B24+B25</f>
        <v>37316.4</v>
      </c>
    </row>
    <row r="15" spans="1:2" s="14" customFormat="1" ht="33.75" customHeight="1">
      <c r="A15" s="8" t="s">
        <v>14</v>
      </c>
      <c r="B15" s="19">
        <v>13916.4</v>
      </c>
    </row>
    <row r="16" spans="1:2" s="14" customFormat="1" ht="38.25" customHeight="1">
      <c r="A16" s="21" t="s">
        <v>11</v>
      </c>
      <c r="B16" s="19">
        <v>657.4</v>
      </c>
    </row>
    <row r="17" spans="1:2" s="14" customFormat="1" ht="230.25" customHeight="1">
      <c r="A17" s="21" t="s">
        <v>12</v>
      </c>
      <c r="B17" s="19">
        <v>1288.7</v>
      </c>
    </row>
    <row r="18" spans="1:2" s="14" customFormat="1" ht="91.5" customHeight="1">
      <c r="A18" s="21" t="s">
        <v>8</v>
      </c>
      <c r="B18" s="19">
        <v>36.3</v>
      </c>
    </row>
    <row r="19" spans="1:2" s="14" customFormat="1" ht="93.75" customHeight="1">
      <c r="A19" s="21" t="s">
        <v>13</v>
      </c>
      <c r="B19" s="19">
        <v>15.5</v>
      </c>
    </row>
    <row r="20" spans="1:2" s="14" customFormat="1" ht="37.5">
      <c r="A20" s="21" t="s">
        <v>7</v>
      </c>
      <c r="B20" s="19">
        <v>15611.8</v>
      </c>
    </row>
    <row r="21" spans="1:2" s="14" customFormat="1" ht="47.25" customHeight="1">
      <c r="A21" s="8" t="s">
        <v>18</v>
      </c>
      <c r="B21" s="19">
        <v>300</v>
      </c>
    </row>
    <row r="22" spans="1:4" s="14" customFormat="1" ht="47.25" customHeight="1">
      <c r="A22" s="8" t="s">
        <v>19</v>
      </c>
      <c r="B22" s="19">
        <v>316</v>
      </c>
      <c r="D22" s="23"/>
    </row>
    <row r="23" spans="1:2" s="14" customFormat="1" ht="56.25" customHeight="1">
      <c r="A23" s="8" t="s">
        <v>16</v>
      </c>
      <c r="B23" s="19">
        <v>5000</v>
      </c>
    </row>
    <row r="24" spans="1:2" s="6" customFormat="1" ht="109.5" customHeight="1">
      <c r="A24" s="21" t="s">
        <v>15</v>
      </c>
      <c r="B24" s="22">
        <v>18.3</v>
      </c>
    </row>
    <row r="25" spans="1:2" s="6" customFormat="1" ht="57.75" customHeight="1">
      <c r="A25" s="21" t="s">
        <v>9</v>
      </c>
      <c r="B25" s="22">
        <v>156</v>
      </c>
    </row>
    <row r="26" spans="1:2" s="6" customFormat="1" ht="18.75">
      <c r="A26" s="11"/>
      <c r="B26" s="10"/>
    </row>
    <row r="27" s="6" customFormat="1" ht="18.75">
      <c r="B27" s="10"/>
    </row>
    <row r="28" s="6" customFormat="1" ht="18.75">
      <c r="B28" s="10"/>
    </row>
    <row r="29" s="6" customFormat="1" ht="18.75">
      <c r="B29" s="10"/>
    </row>
    <row r="30" s="6" customFormat="1" ht="18.75">
      <c r="B30" s="10"/>
    </row>
    <row r="31" s="6" customFormat="1" ht="18.75">
      <c r="B31" s="10"/>
    </row>
    <row r="32" s="6" customFormat="1" ht="18.75">
      <c r="B32" s="10"/>
    </row>
    <row r="33" s="6" customFormat="1" ht="18.75">
      <c r="B33" s="10"/>
    </row>
    <row r="34" s="6" customFormat="1" ht="18.75">
      <c r="B34" s="10"/>
    </row>
    <row r="35" s="6" customFormat="1" ht="18.75">
      <c r="B35" s="10"/>
    </row>
    <row r="36" s="6" customFormat="1" ht="18.75">
      <c r="B36" s="10"/>
    </row>
    <row r="37" s="6" customFormat="1" ht="18.75">
      <c r="B37" s="10"/>
    </row>
    <row r="38" s="6" customFormat="1" ht="18.75">
      <c r="B38" s="10"/>
    </row>
    <row r="39" s="6" customFormat="1" ht="18.75">
      <c r="B39" s="10"/>
    </row>
    <row r="40" s="6" customFormat="1" ht="18.75">
      <c r="B40" s="10"/>
    </row>
    <row r="41" s="6" customFormat="1" ht="18.75">
      <c r="B41" s="10"/>
    </row>
    <row r="42" s="6" customFormat="1" ht="18.75">
      <c r="B42" s="10"/>
    </row>
    <row r="43" s="6" customFormat="1" ht="18.75">
      <c r="B43" s="10"/>
    </row>
    <row r="44" s="6" customFormat="1" ht="18.75">
      <c r="B44" s="10"/>
    </row>
    <row r="45" s="6" customFormat="1" ht="18.75">
      <c r="B45" s="10"/>
    </row>
    <row r="46" s="6" customFormat="1" ht="18.75">
      <c r="B46" s="10"/>
    </row>
    <row r="47" s="6" customFormat="1" ht="18.75">
      <c r="B47" s="10"/>
    </row>
    <row r="48" s="2" customFormat="1" ht="20.25">
      <c r="B48" s="3"/>
    </row>
    <row r="49" s="2" customFormat="1" ht="20.25">
      <c r="B49" s="3"/>
    </row>
    <row r="50" s="2" customFormat="1" ht="20.25">
      <c r="B50" s="3"/>
    </row>
    <row r="51" s="2" customFormat="1" ht="20.25">
      <c r="B51" s="3"/>
    </row>
    <row r="52" s="2" customFormat="1" ht="20.25">
      <c r="B52" s="3"/>
    </row>
    <row r="53" s="2" customFormat="1" ht="20.25">
      <c r="B53" s="3"/>
    </row>
    <row r="54" s="2" customFormat="1" ht="20.25">
      <c r="B54" s="3"/>
    </row>
    <row r="55" s="2" customFormat="1" ht="20.25">
      <c r="B55" s="3"/>
    </row>
    <row r="56" s="2" customFormat="1" ht="20.25">
      <c r="B56" s="3"/>
    </row>
    <row r="57" s="2" customFormat="1" ht="20.25">
      <c r="B57" s="3"/>
    </row>
    <row r="58" s="2" customFormat="1" ht="20.25">
      <c r="B58" s="3"/>
    </row>
    <row r="59" s="2" customFormat="1" ht="20.25">
      <c r="B59" s="3"/>
    </row>
    <row r="60" s="2" customFormat="1" ht="20.25">
      <c r="B60" s="3"/>
    </row>
    <row r="61" s="2" customFormat="1" ht="20.25">
      <c r="B61" s="3"/>
    </row>
    <row r="62" s="2" customFormat="1" ht="20.25">
      <c r="B62" s="3"/>
    </row>
    <row r="63" s="2" customFormat="1" ht="20.25">
      <c r="B63" s="3"/>
    </row>
    <row r="64" s="2" customFormat="1" ht="20.25">
      <c r="B64" s="3"/>
    </row>
    <row r="65" s="2" customFormat="1" ht="20.25">
      <c r="B65" s="3"/>
    </row>
    <row r="66" s="2" customFormat="1" ht="20.25">
      <c r="B66" s="3"/>
    </row>
    <row r="67" s="2" customFormat="1" ht="20.25">
      <c r="B67" s="3"/>
    </row>
    <row r="68" s="2" customFormat="1" ht="20.25">
      <c r="B68" s="3"/>
    </row>
    <row r="69" s="2" customFormat="1" ht="20.25">
      <c r="B69" s="3"/>
    </row>
    <row r="70" s="2" customFormat="1" ht="20.25">
      <c r="B70" s="3"/>
    </row>
    <row r="71" s="2" customFormat="1" ht="20.25">
      <c r="B71" s="3"/>
    </row>
    <row r="72" s="2" customFormat="1" ht="20.25">
      <c r="B72" s="3"/>
    </row>
    <row r="73" s="2" customFormat="1" ht="20.25">
      <c r="B73" s="3"/>
    </row>
    <row r="74" s="2" customFormat="1" ht="20.25">
      <c r="B74" s="3"/>
    </row>
    <row r="75" s="2" customFormat="1" ht="20.25">
      <c r="B75" s="3"/>
    </row>
    <row r="76" s="2" customFormat="1" ht="20.25">
      <c r="B76" s="3"/>
    </row>
    <row r="77" s="2" customFormat="1" ht="20.25">
      <c r="B77" s="3"/>
    </row>
    <row r="78" s="2" customFormat="1" ht="20.25">
      <c r="B78" s="3"/>
    </row>
    <row r="79" s="2" customFormat="1" ht="20.25">
      <c r="B79" s="3"/>
    </row>
    <row r="80" s="2" customFormat="1" ht="20.25">
      <c r="B80" s="3"/>
    </row>
    <row r="81" s="2" customFormat="1" ht="20.25">
      <c r="B81" s="3"/>
    </row>
    <row r="82" s="2" customFormat="1" ht="20.25">
      <c r="B82" s="3"/>
    </row>
    <row r="83" s="2" customFormat="1" ht="20.25">
      <c r="B83" s="3"/>
    </row>
    <row r="84" s="2" customFormat="1" ht="20.25">
      <c r="B84" s="3"/>
    </row>
    <row r="85" s="2" customFormat="1" ht="20.25">
      <c r="B85" s="3"/>
    </row>
    <row r="86" s="2" customFormat="1" ht="20.25">
      <c r="B86" s="3"/>
    </row>
    <row r="87" s="2" customFormat="1" ht="20.25">
      <c r="B87" s="3"/>
    </row>
    <row r="88" s="2" customFormat="1" ht="20.25">
      <c r="B88" s="3"/>
    </row>
    <row r="89" s="2" customFormat="1" ht="20.25">
      <c r="B89" s="3"/>
    </row>
    <row r="90" s="2" customFormat="1" ht="20.25">
      <c r="B90" s="3"/>
    </row>
  </sheetData>
  <mergeCells count="4">
    <mergeCell ref="A9:A10"/>
    <mergeCell ref="A7:B7"/>
    <mergeCell ref="A6:B6"/>
    <mergeCell ref="B9:B10"/>
  </mergeCells>
  <printOptions horizontalCentered="1"/>
  <pageMargins left="0.7874015748031497" right="0.3937007874015748" top="0.24" bottom="0.21" header="0.11811023622047245" footer="0.11811023622047245"/>
  <pageSetup fitToHeight="6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1</cp:lastModifiedBy>
  <cp:lastPrinted>2015-02-20T12:40:26Z</cp:lastPrinted>
  <dcterms:created xsi:type="dcterms:W3CDTF">2007-06-22T05:51:36Z</dcterms:created>
  <dcterms:modified xsi:type="dcterms:W3CDTF">2015-03-02T11:29:15Z</dcterms:modified>
  <cp:category/>
  <cp:version/>
  <cp:contentType/>
  <cp:contentStatus/>
</cp:coreProperties>
</file>