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8"/>
  <c r="F12" l="1"/>
  <c r="C12"/>
  <c r="B12"/>
  <c r="G9"/>
  <c r="G10"/>
  <c r="G11"/>
  <c r="G13"/>
  <c r="F8"/>
  <c r="C8"/>
  <c r="B8"/>
  <c r="G8" l="1"/>
  <c r="B16"/>
  <c r="F16"/>
  <c r="G12"/>
  <c r="E16"/>
  <c r="C16"/>
  <c r="G16" l="1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<sst xmlns="http://schemas.openxmlformats.org/spreadsheetml/2006/main" count="19" uniqueCount="17">
  <si>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</si>
  <si>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</si>
  <si>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</si>
  <si>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</si>
  <si>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</si>
  <si>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</si>
  <si>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</si>
  <si>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</si>
  <si>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</si>
  <si>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</si>
  <si>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</si>
  <si>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</si>
  <si>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</si>
  <si>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</si>
  <si>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</si>
  <si>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</si>
  <si>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01.07.2021,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</si>
</sst>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13" sqref="C13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16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15</v>
      </c>
    </row>
    <row r="6" spans="1:7">
      <c r="A6" s="17" t="s">
        <v>1</v>
      </c>
      <c r="B6" s="15" t="s">
        <v>3</v>
      </c>
      <c r="C6" s="16"/>
      <c r="D6" s="19" t="s">
        <v>13</v>
      </c>
      <c r="E6" s="15" t="s">
        <v>9</v>
      </c>
      <c r="F6" s="16"/>
      <c r="G6" s="21" t="s">
        <v>14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11</v>
      </c>
      <c r="C8" s="7">
        <f>C9+C10+C11</f>
        <v>10</v>
      </c>
      <c r="D8" s="7">
        <v>100</v>
      </c>
      <c r="E8" s="12">
        <f>E9+E10+E11</f>
        <v>7562.6</v>
      </c>
      <c r="F8" s="12">
        <f>F9+F10+F11</f>
        <v>3899.6</v>
      </c>
      <c r="G8" s="9">
        <f>(F8*100)/E8</f>
        <v>51.56427683600878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1489.6</v>
      </c>
      <c r="F9" s="13">
        <v>992.6</v>
      </c>
      <c r="G9" s="10">
        <f t="shared" ref="G9:G16" si="0">(F9*100)/E9</f>
        <v>66.635338345864668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3">
        <v>3708</v>
      </c>
      <c r="F10" s="13">
        <v>1651</v>
      </c>
      <c r="G10" s="10">
        <f t="shared" si="0"/>
        <v>44.525350593311757</v>
      </c>
    </row>
    <row r="11" spans="1:7">
      <c r="A11" s="3" t="s">
        <v>8</v>
      </c>
      <c r="B11" s="8">
        <v>4</v>
      </c>
      <c r="C11" s="8">
        <v>3</v>
      </c>
      <c r="D11" s="8">
        <v>100</v>
      </c>
      <c r="E11" s="13">
        <v>2365</v>
      </c>
      <c r="F11" s="13">
        <v>1256</v>
      </c>
      <c r="G11" s="10">
        <f t="shared" si="0"/>
        <v>53.107822410147989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2">
        <f>E13</f>
        <v>4957.2</v>
      </c>
      <c r="F12" s="12">
        <f>F13</f>
        <v>2543</v>
      </c>
      <c r="G12" s="9">
        <f t="shared" si="0"/>
        <v>51.299120471233763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3">
        <v>4957.2</v>
      </c>
      <c r="F13" s="13">
        <v>2543</v>
      </c>
      <c r="G13" s="10">
        <f t="shared" si="0"/>
        <v>51.299120471233763</v>
      </c>
    </row>
    <row r="14" spans="1:7" s="6" customFormat="1">
      <c r="A14" s="5"/>
      <c r="B14" s="7"/>
      <c r="C14" s="7"/>
      <c r="D14" s="7"/>
      <c r="E14" s="12"/>
      <c r="F14" s="12"/>
      <c r="G14" s="9"/>
    </row>
    <row r="15" spans="1:7">
      <c r="A15" s="3"/>
      <c r="B15" s="8"/>
      <c r="C15" s="8"/>
      <c r="D15" s="8"/>
      <c r="E15" s="13"/>
      <c r="F15" s="13"/>
      <c r="G15" s="10"/>
    </row>
    <row r="16" spans="1:7" s="6" customFormat="1">
      <c r="A16" s="5" t="s">
        <v>11</v>
      </c>
      <c r="B16" s="7">
        <f>B8+B12+B14</f>
        <v>19</v>
      </c>
      <c r="C16" s="7">
        <f>C8+C12+C14</f>
        <v>18</v>
      </c>
      <c r="D16" s="7">
        <v>100</v>
      </c>
      <c r="E16" s="12">
        <f>E8+E12+E14</f>
        <v>12519.8</v>
      </c>
      <c r="F16" s="12">
        <f>F8+F12+F14</f>
        <v>6442.6</v>
      </c>
      <c r="G16" s="9">
        <f t="shared" si="0"/>
        <v>51.459288487036538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2022-06-01T10:25:53Z</dcterms:modified>
</cp:coreProperties>
</file>